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,3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<sst xmlns="http://schemas.openxmlformats.org/spreadsheetml/2006/main" count="42" uniqueCount="40">
  <si>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</si>
  <si>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</si>
  <si>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</si>
  <si>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</si>
  <si>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</si>
  <si>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</si>
  <si>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</si>
  <si>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</si>
  <si>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</si>
  <si>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</si>
  <si>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</si>
  <si>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</si>
  <si>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</si>
  <si>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</si>
  <si>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</si>
  <si>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</si>
  <si>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</si>
  <si>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</si>
  <si>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</si>
  <si>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</si>
  <si>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</si>
  <si>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</si>
  <si>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</si>
  <si>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</si>
  <si>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</si>
  <si>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</si>
  <si>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</si>
  <si>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</si>
  <si>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</si>
  <si>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Голубцы любительские в соусе 102/42</t>
  </si>
  <si>
    <t>Пюре картофельное</t>
  </si>
  <si>
    <t>1н3д</t>
  </si>
  <si>
    <t>627(21)</t>
  </si>
  <si>
    <t>Чай с лимоном 200/10/7</t>
  </si>
  <si>
    <t>Свежие фрукты (груши)</t>
  </si>
  <si>
    <t>520 (21)</t>
  </si>
  <si>
    <t>686(21)</t>
  </si>
  <si>
    <t>1(25)</t>
  </si>
  <si>
    <t>Хлеб «Полезный» (из ржано-пшеничной муки)</t>
  </si>
  <si>
    <t>Кекс Столичный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</si>
</sst>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8" sqref="B8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23</v>
      </c>
      <c r="C1" s="55"/>
      <c r="D1" s="55"/>
      <c r="E1" t="s">
        <v>22</v>
      </c>
      <c r="F1" s="20"/>
      <c r="H1" t="s">
        <v>1</v>
      </c>
      <c r="I1" s="50" t="s">
        <v>31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26</v>
      </c>
      <c r="D3" s="52" t="s">
        <v>4</v>
      </c>
      <c r="E3" s="52" t="s">
        <v>27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29</v>
      </c>
      <c r="E4" s="17">
        <v>144</v>
      </c>
      <c r="F4" s="24">
        <v>41.76</v>
      </c>
      <c r="G4" s="17">
        <v>146</v>
      </c>
      <c r="H4" s="51">
        <v>7.1390000000000002</v>
      </c>
      <c r="I4" s="51">
        <v>9.4079999999999995</v>
      </c>
      <c r="J4" s="39">
        <v>8.1820000000000004</v>
      </c>
    </row>
    <row r="5" spans="1:10" x14ac:dyDescent="0.25">
      <c r="A5" s="6"/>
      <c r="B5" s="9" t="s">
        <v>18</v>
      </c>
      <c r="C5" s="49" t="s">
        <v>35</v>
      </c>
      <c r="D5" s="3" t="s">
        <v>30</v>
      </c>
      <c r="E5" s="17">
        <v>150</v>
      </c>
      <c r="F5" s="24">
        <v>27.06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5" t="s">
        <v>36</v>
      </c>
      <c r="D6" s="29" t="s">
        <v>33</v>
      </c>
      <c r="E6" s="13">
        <v>217</v>
      </c>
      <c r="F6" s="22">
        <v>6.99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x14ac:dyDescent="0.25">
      <c r="A7" s="6"/>
      <c r="B7" s="1" t="s">
        <v>24</v>
      </c>
      <c r="C7" s="45">
        <v>0</v>
      </c>
      <c r="D7" s="29" t="s">
        <v>38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ht="15.75" thickBot="1" x14ac:dyDescent="0.3">
      <c r="A8" s="6"/>
      <c r="B8" s="1" t="s">
        <v>19</v>
      </c>
      <c r="C8" s="46" t="s">
        <v>37</v>
      </c>
      <c r="D8" s="2" t="s">
        <v>39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10" t="s">
        <v>20</v>
      </c>
      <c r="C9" s="47" t="s">
        <v>32</v>
      </c>
      <c r="D9" s="8" t="s">
        <v>34</v>
      </c>
      <c r="E9" s="15">
        <v>110</v>
      </c>
      <c r="F9" s="23">
        <v>42.19</v>
      </c>
      <c r="G9" s="15">
        <v>48</v>
      </c>
      <c r="H9" s="32">
        <v>0.372</v>
      </c>
      <c r="I9" s="32">
        <v>0.31</v>
      </c>
      <c r="J9" s="35">
        <v>10.831</v>
      </c>
    </row>
    <row r="10" spans="1:10" x14ac:dyDescent="0.25">
      <c r="A10" s="4" t="s">
        <v>13</v>
      </c>
      <c r="B10" s="10"/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28</v>
      </c>
      <c r="E11" s="41">
        <f t="shared" ref="E11:J11" si="0">SUM(E4:E10)</f>
        <v>701</v>
      </c>
      <c r="F11" s="42">
        <f t="shared" si="0"/>
        <v>152</v>
      </c>
      <c r="G11" s="41">
        <f t="shared" si="0"/>
        <v>592</v>
      </c>
      <c r="H11" s="43">
        <f t="shared" si="0"/>
        <v>14.004999999999999</v>
      </c>
      <c r="I11" s="43">
        <f t="shared" si="0"/>
        <v>21.488999999999997</v>
      </c>
      <c r="J11" s="44">
        <f t="shared" si="0"/>
        <v>85.689000000000007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25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2023-02-07T05:42:13Z</dcterms:modified>
</cp:coreProperties>
</file>